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November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<sst xmlns="http://schemas.openxmlformats.org/spreadsheetml/2006/main" count="345" uniqueCount="59">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</sst>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tabSelected="1" topLeftCell="A210" workbookViewId="0">
      <selection activeCell="A210" sqref="A210:C210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>
        <v>42</v>
      </c>
      <c r="C215" s="1">
        <v>213</v>
      </c>
      <c r="D215" s="1">
        <v>546</v>
      </c>
      <c r="E215" s="3">
        <v>0.21460000000000001</v>
      </c>
      <c r="F215" s="3">
        <v>0.78539999999999999</v>
      </c>
      <c r="G215" s="3">
        <v>0.26619999999999999</v>
      </c>
      <c r="H215" s="3">
        <v>0.72799999999999998</v>
      </c>
      <c r="I215" s="1">
        <v>424</v>
      </c>
      <c r="J215" s="10">
        <v>3</v>
      </c>
      <c r="K215" s="39"/>
      <c r="L215" s="36">
        <v>2</v>
      </c>
    </row>
    <row r="216" spans="1:12" x14ac:dyDescent="0.25">
      <c r="A216" s="1" t="s">
        <v>18</v>
      </c>
      <c r="B216" s="42">
        <v>42</v>
      </c>
      <c r="C216" s="1">
        <v>214</v>
      </c>
      <c r="D216" s="1">
        <v>554</v>
      </c>
      <c r="E216" s="3">
        <v>0.1928</v>
      </c>
      <c r="F216" s="3">
        <v>0.78269999999999995</v>
      </c>
      <c r="G216" s="3">
        <v>0.25679999999999997</v>
      </c>
      <c r="H216" s="3">
        <v>0.73509999999999998</v>
      </c>
      <c r="I216" s="1">
        <v>479</v>
      </c>
      <c r="J216" s="10">
        <v>8</v>
      </c>
      <c r="K216" s="36"/>
      <c r="L216" s="36">
        <v>3</v>
      </c>
    </row>
    <row r="217" spans="1:12" x14ac:dyDescent="0.25">
      <c r="A217" s="16" t="s">
        <v>19</v>
      </c>
      <c r="B217" s="16">
        <v>43</v>
      </c>
      <c r="C217" s="16">
        <v>216</v>
      </c>
      <c r="D217" s="16">
        <v>556</v>
      </c>
      <c r="E217" s="17">
        <v>0.20319999999999999</v>
      </c>
      <c r="F217" s="17">
        <v>0.74219999999999997</v>
      </c>
      <c r="G217" s="17">
        <v>0.2525</v>
      </c>
      <c r="H217" s="17">
        <v>0.72330000000000005</v>
      </c>
      <c r="I217" s="16">
        <v>541</v>
      </c>
      <c r="J217" s="18">
        <v>5</v>
      </c>
      <c r="K217" s="39"/>
      <c r="L217" s="36">
        <v>1</v>
      </c>
    </row>
    <row r="218" spans="1:12" x14ac:dyDescent="0.25">
      <c r="A218" s="1" t="s">
        <v>20</v>
      </c>
      <c r="B218" s="1">
        <v>44</v>
      </c>
      <c r="C218" s="1">
        <v>218</v>
      </c>
      <c r="D218" s="1">
        <v>561</v>
      </c>
      <c r="E218" s="3">
        <v>0.22639999999999999</v>
      </c>
      <c r="F218" s="3">
        <v>0.69730000000000003</v>
      </c>
      <c r="G218" s="3">
        <v>0.2586</v>
      </c>
      <c r="H218" s="3">
        <v>0.71350000000000002</v>
      </c>
      <c r="I218" s="1">
        <v>605</v>
      </c>
      <c r="J218" s="10">
        <v>7</v>
      </c>
      <c r="K218" s="39"/>
      <c r="L218" s="36">
        <v>2</v>
      </c>
    </row>
    <row r="219" spans="1:12" x14ac:dyDescent="0.25">
      <c r="A219" s="44" t="s">
        <v>21</v>
      </c>
      <c r="B219" s="44">
        <v>44</v>
      </c>
      <c r="C219" s="44">
        <v>219</v>
      </c>
      <c r="D219" s="44">
        <v>563</v>
      </c>
      <c r="E219" s="45">
        <v>0.1724</v>
      </c>
      <c r="F219" s="45">
        <v>0.73560000000000003</v>
      </c>
      <c r="G219" s="45">
        <v>0.26100000000000001</v>
      </c>
      <c r="H219" s="45">
        <v>0.71950000000000003</v>
      </c>
      <c r="I219" s="44">
        <v>452</v>
      </c>
      <c r="J219" s="46">
        <v>3</v>
      </c>
      <c r="K219" s="39"/>
      <c r="L219" s="36">
        <v>1</v>
      </c>
    </row>
    <row r="220" spans="1:12" x14ac:dyDescent="0.25">
      <c r="A220" s="1" t="s">
        <v>22</v>
      </c>
      <c r="B220" s="1">
        <v>44</v>
      </c>
      <c r="C220" s="1">
        <v>220</v>
      </c>
      <c r="D220" s="1">
        <v>565</v>
      </c>
      <c r="E220" s="3">
        <v>0.1368</v>
      </c>
      <c r="F220" s="3">
        <v>0.86319999999999997</v>
      </c>
      <c r="G220" s="3">
        <v>0.18340000000000001</v>
      </c>
      <c r="H220" s="3">
        <v>0.72650000000000003</v>
      </c>
      <c r="I220" s="1">
        <v>566</v>
      </c>
      <c r="J220" s="10">
        <v>3</v>
      </c>
      <c r="K220" s="39"/>
      <c r="L220" s="36">
        <v>1</v>
      </c>
    </row>
    <row r="221" spans="1:12" x14ac:dyDescent="0.25">
      <c r="A221" s="1" t="s">
        <v>23</v>
      </c>
      <c r="B221" s="1">
        <v>44</v>
      </c>
      <c r="C221" s="1">
        <v>221</v>
      </c>
      <c r="D221" s="1">
        <v>566</v>
      </c>
      <c r="E221" s="3">
        <v>0.22939999999999999</v>
      </c>
      <c r="F221" s="3">
        <v>0.77059999999999995</v>
      </c>
      <c r="G221" s="3">
        <v>0.19869999999999999</v>
      </c>
      <c r="H221" s="3">
        <v>0.73670000000000002</v>
      </c>
      <c r="I221" s="1">
        <v>537</v>
      </c>
      <c r="J221" s="10">
        <v>2</v>
      </c>
      <c r="K221" s="39"/>
      <c r="L221" s="36">
        <v>1</v>
      </c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0.25020000000000003</v>
      </c>
      <c r="H224" s="33">
        <f>AVERAGE(H212:H223)</f>
        <v>0.72356999999999994</v>
      </c>
      <c r="I224" s="5">
        <f>SUM(I212:I223)</f>
        <v>4909</v>
      </c>
      <c r="J224" s="34">
        <f>SUM(J212:J223)</f>
        <v>36</v>
      </c>
      <c r="K224" s="39"/>
      <c r="L224" s="36"/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2021-11-10T22:26:44Z</cp:lastPrinted>
  <dcterms:created xsi:type="dcterms:W3CDTF">2009-11-12T01:00:47Z</dcterms:created>
  <dcterms:modified xsi:type="dcterms:W3CDTF">2021-11-13T20:04:41Z</dcterms:modified>
</cp:coreProperties>
</file>